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644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행정\"/>
    </mc:Choice>
  </mc:AlternateContent>
  <x:bookViews>
    <x:workbookView xWindow="0" yWindow="0" windowWidth="28545" windowHeight="11865"/>
  </x:bookViews>
  <x:sheets>
    <x:sheet name="6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<x:sst xmlns:r="http://schemas.openxmlformats.org/officeDocument/2006/relationships" xmlns:c="http://schemas.openxmlformats.org/drawingml/2006/chart" xmlns:x="http://schemas.openxmlformats.org/spreadsheetml/2006/main" count="151" uniqueCount="76">
  <x:si>
    <x:t>사랑부 김장비용</x:t>
  </x:si>
  <x:si>
    <x:t>3014주유, 쓰레기봉투 5묶음</x:t>
  </x:si>
  <x:si>
    <x:t>교역자도서구입(신목사님), 예배와 설교 핸드북 외 2권</x:t>
  </x:si>
  <x:si>
    <x:t>세례증서 구매</x:t>
  </x:si>
  <x:si>
    <x:t>쓰레기 봉투 100L 2매 구매</x:t>
  </x:si>
  <x:si>
    <x:t>지출</x:t>
  </x:si>
  <x:si>
    <x:t>법인</x:t>
  </x:si>
  <x:si>
    <x:t>생수</x:t>
  </x:si>
  <x:si>
    <x:t>일</x:t>
  </x:si>
  <x:si>
    <x:t>잔액</x:t>
  </x:si>
  <x:si>
    <x:t>이체</x:t>
  </x:si>
  <x:si>
    <x:t>카드</x:t>
  </x:si>
  <x:si>
    <x:t>합계</x:t>
  </x:si>
  <x:si>
    <x:t>수입</x:t>
  </x:si>
  <x:si>
    <x:t>현금</x:t>
  </x:si>
  <x:si>
    <x:t>비고</x:t>
  </x:si>
  <x:si>
    <x:t>내역</x:t>
  </x:si>
  <x:si>
    <x:t>등유 5통 추가구매</x:t>
  </x:si>
  <x:si>
    <x:t>교역자 도서구입(12월)</x:t>
  </x:si>
  <x:si>
    <x:t>새가족교육</x:t>
  </x:si>
  <x:si>
    <x:t>사무실 생수</x:t>
  </x:si>
  <x:si>
    <x:t>송현실권사</x:t>
  </x:si>
  <x:si>
    <x:t>홍경목사</x:t>
  </x:si>
  <x:si>
    <x:t>방열기수리</x:t>
  </x:si>
  <x:si>
    <x:t>최인욱 장로님 부친상</x:t>
  </x:si>
  <x:si>
    <x:t>주꾸미청소(점심)</x:t>
  </x:si>
  <x:si>
    <x:t>화일 구매</x:t>
  </x:si>
  <x:si>
    <x:t>카메라 부속품</x:t>
  </x:si>
  <x:si>
    <x:t>강원도 원주 청소년 자립홈 심포지엄 감사패수여식 여비</x:t>
  </x:si>
  <x:si>
    <x:t>신한은행, 110-250-933880 김선숙</x:t>
  </x:si>
  <x:si>
    <x:t>국민은행, 828201-04-173778 박지영</x:t>
  </x:si>
  <x:si>
    <x:t>하나은행, 306-910075-19807 안정숙</x:t>
  </x:si>
  <x:si>
    <x:t>LED전구/소켓, 종이컵/건전지, 라벨지구매</x:t>
  </x:si>
  <x:si>
    <x:t>국민, 828201-04-173778 박지영</x:t>
  </x:si>
  <x:si>
    <x:t>하나은행, 841-910250-61107 김채리</x:t>
  </x:si>
  <x:si>
    <x:t>국민은행, 475801-01-220129 바이블집</x:t>
  </x:si>
  <x:si>
    <x:t>국민, 475801-01-220129 정준웅</x:t>
  </x:si>
  <x:si>
    <x:t>구분(현금/카드)</x:t>
  </x:si>
  <x:si>
    <x:t>기록자: 이상현전도사</x:t>
  </x:si>
  <x:si>
    <x:r>
      <x:t xml:space="preserve">   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000000"/>
            <x:u/>
            <hs:underlineShape val="solid"/>
            <hs:underlineType val="1"/>
            <hs:underlineColor rgb="ff000000"/>
          </x:rPr>
        </mc:Choice>
        <mc:Fallback>
          <x:rPr>
            <x:rFont val="맑은 고딕"/>
            <x:sz val="11"/>
            <x:color rgb="ff000000"/>
            <x:u/>
          </x:rPr>
        </mc:Fallback>
      </mc:AlternateContent>
      <x:t>(  목회팀 )  현금출납 기록부</x:t>
    </x:r>
  </x:si>
  <x:si>
    <x:t>이상현전도사</x:t>
  </x:si>
  <x:si>
    <x:t>임금선전도사</x:t>
  </x:si>
  <x:si>
    <x:t>신연자전도사</x:t>
  </x:si>
  <x:si>
    <x:t>주꾸미청소(간식)</x:t>
  </x:si>
  <x:si>
    <x:t>강당 피아노 조율</x:t>
  </x:si>
  <x:si>
    <x:t>7080 행복나눔식사</x:t>
  </x:si>
  <x:si>
    <x:t>교역자 도서구매</x:t>
  </x:si>
  <x:si>
    <x:t>새가족교육(케잌)</x:t>
  </x:si>
  <x:si>
    <x:t>사랑부 식대, 커피</x:t>
  </x:si>
  <x:si>
    <x:t>교역자도서, 세례증서</x:t>
  </x:si>
  <x:si>
    <x:t>새가족교육(간식)</x:t>
  </x:si>
  <x:si>
    <x:t>목사님 홍보용CD</x:t>
  </x:si>
  <x:si>
    <x:t>세례자 꽃다발 11명</x:t>
  </x:si>
  <x:si>
    <x:t>3014 정기검사</x:t>
  </x:si>
  <x:si>
    <x:t>새가족간담회 식사준비</x:t>
  </x:si>
  <x:si>
    <x:t>새가족교육 식재료비</x:t>
  </x:si>
  <x:si>
    <x:t>교육부 성경선물 구매</x:t>
  </x:si>
  <x:si>
    <x:t>지하 유치부실 공유기 구매</x:t>
  </x:si>
  <x:si>
    <x:t>새가족간담회 윷놀이 비용</x:t>
  </x:si>
  <x:si>
    <x:t>식당판매용 컵라면 구매</x:t>
  </x:si>
  <x:si>
    <x:t>목사님 설교CD 2주치 이체</x:t>
  </x:si>
  <x:si>
    <x:t>십일조, 감사헌금 봉투구입</x:t>
  </x:si>
  <x:si>
    <x:t>12/9 카메라 렌탈비용</x:t>
  </x:si>
  <x:si>
    <x:t>9238 스타렉스 주유</x:t>
  </x:si>
  <x:si>
    <x:t>냉,온수기 소독 미지급건</x:t>
  </x:si>
  <x:si>
    <x:t>신년감사헌금, 송구영신봉투</x:t>
  </x:si>
  <x:si>
    <x:t>사무실, 새가족부 tea구매/ 카메라 렌탈</x:t>
  </x:si>
  <x:si>
    <x:t>어도비 일러스터(주보프로그램) 정기결재</x:t>
  </x:si>
  <x:si>
    <x:t>방송용 캠토더 본체, 렌즈 및 가방구매</x:t>
  </x:si>
  <x:si>
    <x:t>3014 스타렉스 주유</x:t>
  </x:si>
  <x:si>
    <x:t>기업은행, 954-000508-01-053 바이블집몰</x:t>
  </x:si>
  <x:si>
    <x:t>12월23일 9V 건전지 추가구매</x:t>
  </x:si>
  <x:si>
    <x:t>사무실 목사님 책 2세트 비치</x:t>
  </x:si>
  <x:si>
    <x:t>북적북적 10월 누락분 외 용기</x:t>
  </x:si>
  <x:si>
    <x:t>12/9, 3부예배 프로젝트 대여</x:t>
  </x:si>
  <x:si>
    <x:t>11/25 사랑부 식대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</x:si>
</x:sst>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mm&quot;월&quot;\ dd&quot;일&quot;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"/>
      <x:sz val="10"/>
      <x:color rgb="ff000000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u/>
          <hs:underlineShape val="solid"/>
          <hs:underlineType val="1"/>
          <hs:underlineColor rgb="ff000000"/>
        </x:font>
      </mc:Choice>
      <mc:Fallback>
        <x:font>
          <x:name val="맑은 고딕"/>
          <x:sz val="11"/>
          <x:color rgb="ff000000"/>
          <x:u/>
        </x:font>
      </mc:Fallback>
    </mc:AlternateContent>
  </x:fonts>
  <x:fills count="2">
    <x:fill>
      <x:patternFill patternType="none"/>
    </x:fill>
    <x:fill>
      <x:patternFill patternType="gray125"/>
    </x:fill>
  </x:fills>
  <x:borders count="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ck">
        <x:color rgb="ff000000"/>
      </x:left>
      <x:right style="medium">
        <x:color indexed="64"/>
      </x:right>
      <x:top style="thick">
        <x:color rgb="ff000000"/>
      </x:top>
      <x:bottom>
        <x:color indexed="64"/>
      </x:bottom>
    </x:border>
    <x:border>
      <x:left>
        <x:color indexed="64"/>
      </x:left>
      <x:right>
        <x:color indexed="64"/>
      </x:right>
      <x:top style="thick">
        <x:color rgb="ff000000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ck">
        <x:color rgb="ff000000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ck">
        <x:color rgb="ff000000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ck">
        <x:color rgb="ff000000"/>
      </x:top>
      <x:bottom>
        <x:color indexed="64"/>
      </x:bottom>
    </x:border>
    <x:border>
      <x:left>
        <x:color indexed="64"/>
      </x:left>
      <x:right style="thick">
        <x:color rgb="ff000000"/>
      </x:right>
      <x:top style="thick">
        <x:color rgb="ff000000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0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x:xf numFmtId="0" fontId="0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/>
        </x:xf>
      </mc:Fallback>
    </mc:AlternateContent>
    <x:xf numFmtId="0" fontId="0" fillId="0" borderId="1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>
          <x:alignment horizontal="justify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Border="1" applyAlignment="1">
          <x:alignment horizontal="justify" vertical="center" wrapText="1"/>
        </x:xf>
      </mc:Fallback>
    </mc:AlternateContent>
    <x:xf numFmtId="3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" xfId="0" applyNumberFormat="1" applyFont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0" applyNumberFormat="1" applyFont="1" applyBorder="1" applyAlignment="1">
          <x:alignment horizontal="justify" vertical="center" wrapText="1"/>
        </x:xf>
      </mc:Fallback>
    </mc:AlternateContent>
    <x:xf numFmtId="0" fontId="0" fillId="0" borderId="0" xfId="0" applyNumberFormat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8" fillId="0" borderId="8" xfId="0" applyNumberFormat="1" applyFont="1" applyFill="1" applyBorder="1" applyAlignment="1" hs:applyExtension="1">
          <x:alignment horizontal="justify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8" xfId="0" applyNumberFormat="1" applyFont="1" applyFill="1" applyBorder="1" applyAlignment="1">
          <x:alignment horizontal="justify" vertical="center" wrapText="1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77"/>
  <x:sheetViews>
    <x:sheetView tabSelected="1" topLeftCell="A36" zoomScaleNormal="100" zoomScaleSheetLayoutView="75" workbookViewId="0">
      <x:selection activeCell="G54" activeCellId="0" sqref="G54:G54"/>
    </x:sheetView>
  </x:sheetViews>
  <x:sheetFormatPr defaultColWidth="9.00390625" defaultRowHeight="16.399999999999999"/>
  <x:cols>
    <x:col min="1" max="1" width="9.00390625" bestFit="1" customWidth="1"/>
    <x:col min="2" max="2" width="41.875" customWidth="1"/>
    <x:col min="4" max="4" width="10" customWidth="1"/>
    <x:col min="6" max="6" width="10.125" customWidth="1"/>
    <x:col min="7" max="7" width="32" customWidth="1"/>
  </x:cols>
  <x:sheetData>
    <x:row r="1" spans="2:7">
      <x:c r="B1" s="1"/>
      <x:c r="C1" s="2" t="s">
        <x:v>39</x:v>
      </x:c>
      <x:c r="D1" s="3"/>
      <x:c r="G1" t="s">
        <x:v>38</x:v>
      </x:c>
    </x:row>
    <x:row r="2" spans="2:2">
      <x:c r="B2" s="1"/>
    </x:row>
    <x:row r="3" spans="1:7" ht="20.100000000000001" customHeight="1">
      <x:c r="A3" s="8" t="s">
        <x:v>8</x:v>
      </x:c>
      <x:c r="B3" s="9" t="s">
        <x:v>16</x:v>
      </x:c>
      <x:c r="C3" s="10" t="s">
        <x:v>13</x:v>
      </x:c>
      <x:c r="D3" s="11" t="s">
        <x:v>5</x:v>
      </x:c>
      <x:c r="E3" s="11" t="s">
        <x:v>9</x:v>
      </x:c>
      <x:c r="F3" s="12" t="s">
        <x:v>37</x:v>
      </x:c>
      <x:c r="G3" s="13" t="s">
        <x:v>15</x:v>
      </x:c>
    </x:row>
    <x:row r="4" spans="1:7" ht="20.100000000000001" customHeight="1">
      <x:c r="A4" s="15">
        <x:v>43801</x:v>
      </x:c>
      <x:c r="B4" s="14" t="s">
        <x:v>46</x:v>
      </x:c>
      <x:c r="C4" s="6"/>
      <x:c r="D4" s="5">
        <x:v>63800</x:v>
      </x:c>
      <x:c r="E4" s="4"/>
      <x:c r="F4" s="14" t="s">
        <x:v>11</x:v>
      </x:c>
      <x:c r="G4" s="14" t="s">
        <x:v>35</x:v>
      </x:c>
    </x:row>
    <x:row r="5" spans="1:7" ht="20.100000000000001" customHeight="1">
      <x:c r="A5" s="15">
        <x:v>43801</x:v>
      </x:c>
      <x:c r="B5" s="14" t="s">
        <x:v>28</x:v>
      </x:c>
      <x:c r="C5" s="7"/>
      <x:c r="D5" s="5">
        <x:v>79000</x:v>
      </x:c>
      <x:c r="E5" s="4"/>
      <x:c r="F5" s="14" t="s">
        <x:v>11</x:v>
      </x:c>
      <x:c r="G5" s="14" t="s">
        <x:v>42</x:v>
      </x:c>
    </x:row>
    <x:row r="6" spans="1:7" ht="20.100000000000001" customHeight="1">
      <x:c r="A6" s="15">
        <x:v>43801</x:v>
      </x:c>
      <x:c r="B6" s="4" t="s">
        <x:v>75</x:v>
      </x:c>
      <x:c r="C6" s="7"/>
      <x:c r="D6" s="5">
        <x:v>150000</x:v>
      </x:c>
      <x:c r="E6" s="4"/>
      <x:c r="F6" s="14" t="s">
        <x:v>11</x:v>
      </x:c>
      <x:c r="G6" s="4" t="s">
        <x:v>34</x:v>
      </x:c>
    </x:row>
    <x:row r="7" spans="1:7" ht="20.100000000000001" customHeight="1">
      <x:c r="A7" s="15">
        <x:v>43801</x:v>
      </x:c>
      <x:c r="B7" s="4" t="s">
        <x:v>55</x:v>
      </x:c>
      <x:c r="C7" s="7"/>
      <x:c r="D7" s="5">
        <x:v>66000</x:v>
      </x:c>
      <x:c r="E7" s="4"/>
      <x:c r="F7" s="14" t="s">
        <x:v>11</x:v>
      </x:c>
      <x:c r="G7" s="4" t="s">
        <x:v>21</x:v>
      </x:c>
    </x:row>
    <x:row r="8" spans="1:7" ht="20.100000000000001" customHeight="1">
      <x:c r="A8" s="15">
        <x:v>43801</x:v>
      </x:c>
      <x:c r="B8" s="4" t="s">
        <x:v>4</x:v>
      </x:c>
      <x:c r="C8" s="7"/>
      <x:c r="D8" s="5">
        <x:v>50000</x:v>
      </x:c>
      <x:c r="E8" s="4"/>
      <x:c r="F8" s="14" t="s">
        <x:v>11</x:v>
      </x:c>
      <x:c r="G8" s="4" t="s">
        <x:v>40</x:v>
      </x:c>
    </x:row>
    <x:row r="9" spans="1:7" ht="20.100000000000001" customHeight="1">
      <x:c r="A9" s="15">
        <x:v>43801</x:v>
      </x:c>
      <x:c r="B9" s="14" t="s">
        <x:v>60</x:v>
      </x:c>
      <x:c r="C9" s="7"/>
      <x:c r="D9" s="5">
        <x:v>36000</x:v>
      </x:c>
      <x:c r="E9" s="4"/>
      <x:c r="F9" s="14" t="s">
        <x:v>10</x:v>
      </x:c>
      <x:c r="G9" s="4" t="s">
        <x:v>40</x:v>
      </x:c>
    </x:row>
    <x:row r="10" spans="1:7" ht="20.100000000000001" customHeight="1">
      <x:c r="A10" s="15">
        <x:v>43801</x:v>
      </x:c>
      <x:c r="B10" s="4" t="s">
        <x:v>20</x:v>
      </x:c>
      <x:c r="C10" s="7"/>
      <x:c r="D10" s="5">
        <x:v>50000</x:v>
      </x:c>
      <x:c r="E10" s="4"/>
      <x:c r="F10" s="14" t="s">
        <x:v>10</x:v>
      </x:c>
      <x:c r="G10" s="4" t="s">
        <x:v>30</x:v>
      </x:c>
    </x:row>
    <x:row r="11" spans="1:7" ht="20.100000000000001" customHeight="1">
      <x:c r="A11" s="15">
        <x:v>43801</x:v>
      </x:c>
      <x:c r="B11" s="14" t="s">
        <x:v>66</x:v>
      </x:c>
      <x:c r="C11" s="7"/>
      <x:c r="D11" s="5">
        <x:v>78840</x:v>
      </x:c>
      <x:c r="E11" s="4"/>
      <x:c r="F11" s="14" t="s">
        <x:v>11</x:v>
      </x:c>
      <x:c r="G11" s="4" t="s">
        <x:v>40</x:v>
      </x:c>
    </x:row>
    <x:row r="12" spans="1:7" ht="20.100000000000001" customHeight="1">
      <x:c r="A12" s="15">
        <x:v>43801</x:v>
      </x:c>
      <x:c r="B12" s="4" t="s">
        <x:v>47</x:v>
      </x:c>
      <x:c r="C12" s="7"/>
      <x:c r="D12" s="5">
        <x:v>27000</x:v>
      </x:c>
      <x:c r="E12" s="4"/>
      <x:c r="F12" s="14" t="s">
        <x:v>6</x:v>
      </x:c>
      <x:c r="G12" s="4"/>
    </x:row>
    <x:row r="13" spans="1:7" ht="20.100000000000001" customHeight="1">
      <x:c r="A13" s="15">
        <x:v>43803</x:v>
      </x:c>
      <x:c r="B13" s="14" t="s">
        <x:v>51</x:v>
      </x:c>
      <x:c r="C13" s="7"/>
      <x:c r="D13" s="5">
        <x:v>18000</x:v>
      </x:c>
      <x:c r="E13" s="4"/>
      <x:c r="F13" s="14" t="s">
        <x:v>10</x:v>
      </x:c>
      <x:c r="G13" s="4" t="s">
        <x:v>40</x:v>
      </x:c>
    </x:row>
    <x:row r="14" spans="1:7" ht="20.100000000000001" customHeight="1">
      <x:c r="A14" s="15">
        <x:v>43804</x:v>
      </x:c>
      <x:c r="B14" s="14" t="s">
        <x:v>64</x:v>
      </x:c>
      <x:c r="C14" s="7"/>
      <x:c r="D14" s="5">
        <x:v>60000</x:v>
      </x:c>
      <x:c r="E14" s="4"/>
      <x:c r="F14" s="14" t="s">
        <x:v>10</x:v>
      </x:c>
      <x:c r="G14" s="4" t="s">
        <x:v>40</x:v>
      </x:c>
    </x:row>
    <x:row r="15" spans="1:7" ht="20.100000000000001" customHeight="1">
      <x:c r="A15" s="15">
        <x:v>43806</x:v>
      </x:c>
      <x:c r="B15" s="14" t="s">
        <x:v>67</x:v>
      </x:c>
      <x:c r="C15" s="7"/>
      <x:c r="D15" s="5">
        <x:v>23823</x:v>
      </x:c>
      <x:c r="E15" s="4"/>
      <x:c r="F15" s="14" t="s">
        <x:v>11</x:v>
      </x:c>
      <x:c r="G15" s="4" t="s">
        <x:v>40</x:v>
      </x:c>
    </x:row>
    <x:row r="16" spans="1:7" ht="20.100000000000001" customHeight="1">
      <x:c r="A16" s="15">
        <x:v>43806</x:v>
      </x:c>
      <x:c r="B16" s="14" t="s">
        <x:v>0</x:v>
      </x:c>
      <x:c r="C16" s="7"/>
      <x:c r="D16" s="5">
        <x:v>1475600</x:v>
      </x:c>
      <x:c r="E16" s="4"/>
      <x:c r="F16" s="14" t="s">
        <x:v>11</x:v>
      </x:c>
      <x:c r="G16" s="4" t="s">
        <x:v>42</x:v>
      </x:c>
    </x:row>
    <x:row r="17" spans="1:7" ht="20.100000000000001" customHeight="1">
      <x:c r="A17" s="15">
        <x:v>43806</x:v>
      </x:c>
      <x:c r="B17" s="14" t="s">
        <x:v>48</x:v>
      </x:c>
      <x:c r="C17" s="7"/>
      <x:c r="D17" s="5">
        <x:v>139000</x:v>
      </x:c>
      <x:c r="E17" s="4"/>
      <x:c r="F17" s="14" t="s">
        <x:v>14</x:v>
      </x:c>
      <x:c r="G17" s="4" t="s">
        <x:v>42</x:v>
      </x:c>
    </x:row>
    <x:row r="18" spans="1:7" ht="20.100000000000001" customHeight="1">
      <x:c r="A18" s="15">
        <x:v>43806</x:v>
      </x:c>
      <x:c r="B18" s="14" t="s">
        <x:v>26</x:v>
      </x:c>
      <x:c r="C18" s="7"/>
      <x:c r="D18" s="5">
        <x:v>4000</x:v>
      </x:c>
      <x:c r="E18" s="4"/>
      <x:c r="F18" s="14" t="s">
        <x:v>11</x:v>
      </x:c>
      <x:c r="G18" s="4" t="s">
        <x:v>40</x:v>
      </x:c>
    </x:row>
    <x:row r="19" spans="1:7" ht="20.100000000000001" customHeight="1">
      <x:c r="A19" s="15">
        <x:v>43807</x:v>
      </x:c>
      <x:c r="B19" s="14" t="s">
        <x:v>61</x:v>
      </x:c>
      <x:c r="C19" s="7"/>
      <x:c r="D19" s="5">
        <x:v>185000</x:v>
      </x:c>
      <x:c r="E19" s="4"/>
      <x:c r="F19" s="14" t="s">
        <x:v>10</x:v>
      </x:c>
      <x:c r="G19" s="4" t="s">
        <x:v>40</x:v>
      </x:c>
    </x:row>
    <x:row r="20" spans="1:7" ht="20.100000000000001" customHeight="1">
      <x:c r="A20" s="15">
        <x:v>43807</x:v>
      </x:c>
      <x:c r="B20" s="4" t="s">
        <x:v>54</x:v>
      </x:c>
      <x:c r="C20" s="7"/>
      <x:c r="D20" s="5">
        <x:v>254900</x:v>
      </x:c>
      <x:c r="E20" s="4"/>
      <x:c r="F20" s="14" t="s">
        <x:v>14</x:v>
      </x:c>
      <x:c r="G20" s="4" t="s">
        <x:v>21</x:v>
      </x:c>
    </x:row>
    <x:row r="21" spans="1:7" ht="20.100000000000001" customHeight="1">
      <x:c r="A21" s="15">
        <x:v>43807</x:v>
      </x:c>
      <x:c r="B21" s="14" t="s">
        <x:v>73</x:v>
      </x:c>
      <x:c r="C21" s="7"/>
      <x:c r="D21" s="5">
        <x:v>201860</x:v>
      </x:c>
      <x:c r="E21" s="4"/>
      <x:c r="F21" s="14" t="s">
        <x:v>11</x:v>
      </x:c>
      <x:c r="G21" s="4" t="s">
        <x:v>29</x:v>
      </x:c>
    </x:row>
    <x:row r="22" spans="1:7" ht="20.100000000000001" customHeight="1">
      <x:c r="A22" s="15">
        <x:v>43808</x:v>
      </x:c>
      <x:c r="B22" s="14" t="s">
        <x:v>24</x:v>
      </x:c>
      <x:c r="C22" s="7"/>
      <x:c r="D22" s="5">
        <x:v>200000</x:v>
      </x:c>
      <x:c r="E22" s="4"/>
      <x:c r="F22" s="14" t="s">
        <x:v>14</x:v>
      </x:c>
      <x:c r="G22" s="14" t="s">
        <x:v>22</x:v>
      </x:c>
    </x:row>
    <x:row r="23" spans="1:7" ht="20.100000000000001" customHeight="1">
      <x:c r="A23" s="15">
        <x:v>43808</x:v>
      </x:c>
      <x:c r="B23" s="14" t="s">
        <x:v>19</x:v>
      </x:c>
      <x:c r="C23" s="7"/>
      <x:c r="D23" s="5">
        <x:v>46350</x:v>
      </x:c>
      <x:c r="E23" s="4"/>
      <x:c r="F23" s="14" t="s">
        <x:v>14</x:v>
      </x:c>
      <x:c r="G23" s="14" t="s">
        <x:v>21</x:v>
      </x:c>
    </x:row>
    <x:row r="24" spans="1:7" ht="20.100000000000001" customHeight="1">
      <x:c r="A24" s="15">
        <x:v>43803</x:v>
      </x:c>
      <x:c r="B24" s="14" t="s">
        <x:v>2</x:v>
      </x:c>
      <x:c r="C24" s="7"/>
      <x:c r="D24" s="5">
        <x:v>121500</x:v>
      </x:c>
      <x:c r="E24" s="4"/>
      <x:c r="F24" s="14" t="s">
        <x:v>11</x:v>
      </x:c>
      <x:c r="G24" s="14" t="s">
        <x:v>41</x:v>
      </x:c>
    </x:row>
    <x:row r="25" spans="1:7" ht="20.100000000000001" customHeight="1">
      <x:c r="A25" s="15">
        <x:v>43805</x:v>
      </x:c>
      <x:c r="B25" s="14" t="s">
        <x:v>43</x:v>
      </x:c>
      <x:c r="C25" s="7"/>
      <x:c r="D25" s="5">
        <x:v>35500</x:v>
      </x:c>
      <x:c r="E25" s="4"/>
      <x:c r="F25" s="14" t="s">
        <x:v>11</x:v>
      </x:c>
      <x:c r="G25" s="14" t="s">
        <x:v>41</x:v>
      </x:c>
    </x:row>
    <x:row r="26" spans="1:7" ht="20.100000000000001" customHeight="1">
      <x:c r="A26" s="15">
        <x:v>43805</x:v>
      </x:c>
      <x:c r="B26" s="4" t="s">
        <x:v>25</x:v>
      </x:c>
      <x:c r="C26" s="7"/>
      <x:c r="D26" s="5">
        <x:v>45000</x:v>
      </x:c>
      <x:c r="E26" s="4"/>
      <x:c r="F26" s="14" t="s">
        <x:v>6</x:v>
      </x:c>
      <x:c r="G26" s="4"/>
    </x:row>
    <x:row r="27" spans="1:7" ht="20.100000000000001" customHeight="1">
      <x:c r="A27" s="15">
        <x:v>43807</x:v>
      </x:c>
      <x:c r="B27" s="14" t="s">
        <x:v>62</x:v>
      </x:c>
      <x:c r="C27" s="7"/>
      <x:c r="D27" s="5">
        <x:v>132000</x:v>
      </x:c>
      <x:c r="E27" s="4"/>
      <x:c r="F27" s="14" t="s">
        <x:v>11</x:v>
      </x:c>
      <x:c r="G27" s="14" t="s">
        <x:v>40</x:v>
      </x:c>
    </x:row>
    <x:row r="28" spans="1:7" ht="20.100000000000001" customHeight="1">
      <x:c r="A28" s="15">
        <x:v>43808</x:v>
      </x:c>
      <x:c r="B28" s="4" t="s">
        <x:v>45</x:v>
      </x:c>
      <x:c r="C28" s="7"/>
      <x:c r="D28" s="5">
        <x:v>65000</x:v>
      </x:c>
      <x:c r="E28" s="4"/>
      <x:c r="F28" s="14" t="s">
        <x:v>6</x:v>
      </x:c>
      <x:c r="G28" s="14"/>
    </x:row>
    <x:row r="29" spans="1:7" ht="20.100000000000001" customHeight="1">
      <x:c r="A29" s="15">
        <x:v>43808</x:v>
      </x:c>
      <x:c r="B29" s="14" t="s">
        <x:v>72</x:v>
      </x:c>
      <x:c r="C29" s="7"/>
      <x:c r="D29" s="5">
        <x:v>120000</x:v>
      </x:c>
      <x:c r="E29" s="4"/>
      <x:c r="F29" s="14" t="s">
        <x:v>10</x:v>
      </x:c>
      <x:c r="G29" s="14" t="s">
        <x:v>40</x:v>
      </x:c>
    </x:row>
    <x:row r="30" spans="1:7" ht="20.100000000000001" customHeight="1">
      <x:c r="A30" s="15">
        <x:v>43808</x:v>
      </x:c>
      <x:c r="B30" s="14" t="s">
        <x:v>44</x:v>
      </x:c>
      <x:c r="C30" s="7"/>
      <x:c r="D30" s="5">
        <x:v>160000</x:v>
      </x:c>
      <x:c r="E30" s="4"/>
      <x:c r="F30" s="14" t="s">
        <x:v>10</x:v>
      </x:c>
      <x:c r="G30" s="14" t="s">
        <x:v>40</x:v>
      </x:c>
    </x:row>
    <x:row r="31" spans="1:7" ht="20.100000000000001" customHeight="1">
      <x:c r="A31" s="15">
        <x:v>43811</x:v>
      </x:c>
      <x:c r="B31" s="14" t="s">
        <x:v>74</x:v>
      </x:c>
      <x:c r="C31" s="7"/>
      <x:c r="D31" s="5">
        <x:v>300000</x:v>
      </x:c>
      <x:c r="E31" s="4"/>
      <x:c r="F31" s="14" t="s">
        <x:v>10</x:v>
      </x:c>
      <x:c r="G31" s="14" t="s">
        <x:v>40</x:v>
      </x:c>
    </x:row>
    <x:row r="32" spans="1:7" ht="20.100000000000001" customHeight="1">
      <x:c r="A32" s="15">
        <x:v>43811</x:v>
      </x:c>
      <x:c r="B32" s="14" t="s">
        <x:v>69</x:v>
      </x:c>
      <x:c r="C32" s="7"/>
      <x:c r="D32" s="5">
        <x:v>50000</x:v>
      </x:c>
      <x:c r="E32" s="4"/>
      <x:c r="F32" s="14" t="s">
        <x:v>6</x:v>
      </x:c>
      <x:c r="G32" s="14"/>
    </x:row>
    <x:row r="33" spans="1:7" ht="20.100000000000001" customHeight="1">
      <x:c r="A33" s="15">
        <x:v>43812</x:v>
      </x:c>
      <x:c r="B33" s="14" t="s">
        <x:v>17</x:v>
      </x:c>
      <x:c r="C33" s="7"/>
      <x:c r="D33" s="5">
        <x:v>110000</x:v>
      </x:c>
      <x:c r="E33" s="4"/>
      <x:c r="F33" s="14" t="s">
        <x:v>10</x:v>
      </x:c>
      <x:c r="G33" s="4" t="s">
        <x:v>40</x:v>
      </x:c>
    </x:row>
    <x:row r="34" spans="1:7" ht="20.100000000000001" customHeight="1">
      <x:c r="A34" s="15">
        <x:v>43812</x:v>
      </x:c>
      <x:c r="B34" s="14" t="s">
        <x:v>68</x:v>
      </x:c>
      <x:c r="C34" s="7"/>
      <x:c r="D34" s="5">
        <x:v>7785000</x:v>
      </x:c>
      <x:c r="E34" s="4"/>
      <x:c r="F34" s="14" t="s">
        <x:v>6</x:v>
      </x:c>
      <x:c r="G34" s="4"/>
    </x:row>
    <x:row r="35" spans="1:7" ht="20.100000000000001" customHeight="1">
      <x:c r="A35" s="15">
        <x:v>43813</x:v>
      </x:c>
      <x:c r="B35" s="14" t="s">
        <x:v>59</x:v>
      </x:c>
      <x:c r="C35" s="7"/>
      <x:c r="D35" s="5">
        <x:v>168260</x:v>
      </x:c>
      <x:c r="E35" s="4"/>
      <x:c r="F35" s="14" t="s">
        <x:v>11</x:v>
      </x:c>
      <x:c r="G35" s="14" t="s">
        <x:v>41</x:v>
      </x:c>
    </x:row>
    <x:row r="36" spans="1:7" ht="20.100000000000001" customHeight="1">
      <x:c r="A36" s="15">
        <x:v>43813</x:v>
      </x:c>
      <x:c r="B36" s="4" t="s">
        <x:v>63</x:v>
      </x:c>
      <x:c r="C36" s="7"/>
      <x:c r="D36" s="5">
        <x:v>50000</x:v>
      </x:c>
      <x:c r="E36" s="4"/>
      <x:c r="F36" s="14" t="s">
        <x:v>11</x:v>
      </x:c>
      <x:c r="G36" s="4" t="s">
        <x:v>40</x:v>
      </x:c>
    </x:row>
    <x:row r="37" spans="1:7" ht="20.100000000000001" customHeight="1">
      <x:c r="A37" s="15">
        <x:v>43815</x:v>
      </x:c>
      <x:c r="B37" s="4" t="s">
        <x:v>18</x:v>
      </x:c>
      <x:c r="C37" s="7"/>
      <x:c r="D37" s="5">
        <x:v>30400</x:v>
      </x:c>
      <x:c r="E37" s="4"/>
      <x:c r="F37" s="14" t="s">
        <x:v>14</x:v>
      </x:c>
      <x:c r="G37" s="4" t="s">
        <x:v>70</x:v>
      </x:c>
    </x:row>
    <x:row r="38" spans="1:7" ht="20.100000000000001" customHeight="1">
      <x:c r="A38" s="15">
        <x:v>43818</x:v>
      </x:c>
      <x:c r="B38" s="14" t="s">
        <x:v>32</x:v>
      </x:c>
      <x:c r="C38" s="7"/>
      <x:c r="D38" s="5">
        <x:v>37600</x:v>
      </x:c>
      <x:c r="E38" s="4"/>
      <x:c r="F38" s="14" t="s">
        <x:v>14</x:v>
      </x:c>
      <x:c r="G38" s="4" t="s">
        <x:v>40</x:v>
      </x:c>
    </x:row>
    <x:row r="39" spans="1:7" ht="20.100000000000001" customHeight="1">
      <x:c r="A39" s="15">
        <x:v>43819</x:v>
      </x:c>
      <x:c r="B39" s="14" t="s">
        <x:v>27</x:v>
      </x:c>
      <x:c r="C39" s="7"/>
      <x:c r="D39" s="5">
        <x:v>212000</x:v>
      </x:c>
      <x:c r="E39" s="4"/>
      <x:c r="F39" s="14" t="s">
        <x:v>11</x:v>
      </x:c>
      <x:c r="G39" s="4" t="s">
        <x:v>40</x:v>
      </x:c>
    </x:row>
    <x:row r="40" spans="1:7" ht="20.100000000000001" customHeight="1">
      <x:c r="A40" s="15">
        <x:v>43820</x:v>
      </x:c>
      <x:c r="B40" s="14" t="s">
        <x:v>23</x:v>
      </x:c>
      <x:c r="C40" s="7"/>
      <x:c r="D40" s="5">
        <x:v>217000</x:v>
      </x:c>
      <x:c r="E40" s="4"/>
      <x:c r="F40" s="14" t="s">
        <x:v>6</x:v>
      </x:c>
      <x:c r="G40" s="4"/>
    </x:row>
    <x:row r="41" spans="1:7" ht="20.100000000000001" customHeight="1">
      <x:c r="A41" s="15">
        <x:v>43820</x:v>
      </x:c>
      <x:c r="B41" s="14" t="s">
        <x:v>1</x:v>
      </x:c>
      <x:c r="C41" s="7"/>
      <x:c r="D41" s="5">
        <x:v>175000</x:v>
      </x:c>
      <x:c r="E41" s="4"/>
      <x:c r="F41" s="14" t="s">
        <x:v>11</x:v>
      </x:c>
      <x:c r="G41" s="4" t="s">
        <x:v>40</x:v>
      </x:c>
    </x:row>
    <x:row r="42" spans="1:7" ht="20.100000000000001" customHeight="1">
      <x:c r="A42" s="15">
        <x:v>43822</x:v>
      </x:c>
      <x:c r="B42" s="14" t="s">
        <x:v>58</x:v>
      </x:c>
      <x:c r="C42" s="7"/>
      <x:c r="D42" s="5">
        <x:v>20000</x:v>
      </x:c>
      <x:c r="E42" s="4"/>
      <x:c r="F42" s="14" t="s">
        <x:v>14</x:v>
      </x:c>
      <x:c r="G42" s="14" t="s">
        <x:v>41</x:v>
      </x:c>
    </x:row>
    <x:row r="43" spans="1:7" ht="20.100000000000001" customHeight="1">
      <x:c r="A43" s="15">
        <x:v>43822</x:v>
      </x:c>
      <x:c r="B43" s="4" t="s">
        <x:v>45</x:v>
      </x:c>
      <x:c r="C43" s="7"/>
      <x:c r="D43" s="5">
        <x:v>74000</x:v>
      </x:c>
      <x:c r="E43" s="4"/>
      <x:c r="F43" s="14" t="s">
        <x:v>6</x:v>
      </x:c>
      <x:c r="G43" s="4"/>
    </x:row>
    <x:row r="44" spans="1:7" ht="20.100000000000001" customHeight="1">
      <x:c r="A44" s="15">
        <x:v>43822</x:v>
      </x:c>
      <x:c r="B44" s="14" t="s">
        <x:v>49</x:v>
      </x:c>
      <x:c r="C44" s="7"/>
      <x:c r="D44" s="5">
        <x:v>91530</x:v>
      </x:c>
      <x:c r="E44" s="4"/>
      <x:c r="F44" s="14" t="s">
        <x:v>6</x:v>
      </x:c>
      <x:c r="G44" s="14"/>
    </x:row>
    <x:row r="45" spans="1:7" ht="20.100000000000001" customHeight="1">
      <x:c r="A45" s="15">
        <x:v>43822</x:v>
      </x:c>
      <x:c r="B45" s="4" t="s">
        <x:v>50</x:v>
      </x:c>
      <x:c r="C45" s="7"/>
      <x:c r="D45" s="5">
        <x:v>18450</x:v>
      </x:c>
      <x:c r="E45" s="4"/>
      <x:c r="F45" s="14" t="s">
        <x:v>14</x:v>
      </x:c>
      <x:c r="G45" s="14" t="s">
        <x:v>21</x:v>
      </x:c>
    </x:row>
    <x:row r="46" spans="1:7" ht="20.100000000000001" customHeight="1">
      <x:c r="A46" s="15">
        <x:v>43825</x:v>
      </x:c>
      <x:c r="B46" s="4" t="s">
        <x:v>52</x:v>
      </x:c>
      <x:c r="C46" s="7"/>
      <x:c r="D46" s="5">
        <x:v>330000</x:v>
      </x:c>
      <x:c r="E46" s="4"/>
      <x:c r="F46" s="14" t="s">
        <x:v>14</x:v>
      </x:c>
      <x:c r="G46" s="4" t="s">
        <x:v>31</x:v>
      </x:c>
    </x:row>
    <x:row r="47" spans="1:7" ht="20.100000000000001" customHeight="1">
      <x:c r="A47" s="15">
        <x:v>43825</x:v>
      </x:c>
      <x:c r="B47" s="4" t="s">
        <x:v>53</x:v>
      </x:c>
      <x:c r="C47" s="7"/>
      <x:c r="D47" s="5">
        <x:v>100000</x:v>
      </x:c>
      <x:c r="E47" s="4"/>
      <x:c r="F47" s="14" t="s">
        <x:v>6</x:v>
      </x:c>
      <x:c r="G47" s="4"/>
    </x:row>
    <x:row r="48" spans="1:7" ht="20.100000000000001" customHeight="1">
      <x:c r="A48" s="15">
        <x:v>43829</x:v>
      </x:c>
      <x:c r="B48" s="14" t="s">
        <x:v>7</x:v>
      </x:c>
      <x:c r="C48" s="7"/>
      <x:c r="D48" s="5">
        <x:v>30000</x:v>
      </x:c>
      <x:c r="E48" s="4"/>
      <x:c r="F48" s="14" t="s">
        <x:v>11</x:v>
      </x:c>
      <x:c r="G48" s="4" t="s">
        <x:v>33</x:v>
      </x:c>
    </x:row>
    <x:row r="49" spans="1:7" ht="20.100000000000001" customHeight="1">
      <x:c r="A49" s="15">
        <x:v>43829</x:v>
      </x:c>
      <x:c r="B49" s="14" t="s">
        <x:v>65</x:v>
      </x:c>
      <x:c r="C49" s="7"/>
      <x:c r="D49" s="5">
        <x:v>43200</x:v>
      </x:c>
      <x:c r="E49" s="4"/>
      <x:c r="F49" s="14" t="s">
        <x:v>11</x:v>
      </x:c>
      <x:c r="G49" s="4" t="s">
        <x:v>36</x:v>
      </x:c>
    </x:row>
    <x:row r="50" spans="1:7" ht="20.100000000000001" customHeight="1">
      <x:c r="A50" s="15">
        <x:v>43829</x:v>
      </x:c>
      <x:c r="B50" s="14" t="s">
        <x:v>57</x:v>
      </x:c>
      <x:c r="C50" s="4"/>
      <x:c r="D50" s="5">
        <x:v>87000</x:v>
      </x:c>
      <x:c r="E50" s="4"/>
      <x:c r="F50" s="14" t="s">
        <x:v>11</x:v>
      </x:c>
      <x:c r="G50" s="4" t="s">
        <x:v>40</x:v>
      </x:c>
    </x:row>
    <x:row r="51" spans="1:7" ht="20.100000000000001" customHeight="1">
      <x:c r="A51" s="15">
        <x:v>43829</x:v>
      </x:c>
      <x:c r="B51" s="14" t="s">
        <x:v>3</x:v>
      </x:c>
      <x:c r="C51" s="4"/>
      <x:c r="D51" s="5">
        <x:v>75600</x:v>
      </x:c>
      <x:c r="E51" s="4"/>
      <x:c r="F51" s="14" t="s">
        <x:v>11</x:v>
      </x:c>
      <x:c r="G51" s="14" t="s">
        <x:v>40</x:v>
      </x:c>
    </x:row>
    <x:row r="52" spans="1:7" ht="20.100000000000001" customHeight="1">
      <x:c r="A52" s="15">
        <x:v>43829</x:v>
      </x:c>
      <x:c r="B52" s="14" t="s">
        <x:v>71</x:v>
      </x:c>
      <x:c r="C52" s="4"/>
      <x:c r="D52" s="5">
        <x:v>30800</x:v>
      </x:c>
      <x:c r="E52" s="4"/>
      <x:c r="F52" s="14" t="s">
        <x:v>11</x:v>
      </x:c>
      <x:c r="G52" s="14" t="s">
        <x:v>40</x:v>
      </x:c>
    </x:row>
    <x:row r="53" spans="1:7" ht="20.100000000000001" customHeight="1">
      <x:c r="A53" s="15">
        <x:v>43829</x:v>
      </x:c>
      <x:c r="B53" s="4" t="s">
        <x:v>56</x:v>
      </x:c>
      <x:c r="C53" s="4"/>
      <x:c r="D53" s="5">
        <x:v>495900</x:v>
      </x:c>
      <x:c r="E53" s="4"/>
      <x:c r="F53" s="14" t="s">
        <x:v>11</x:v>
      </x:c>
      <x:c r="G53" s="4" t="s">
        <x:v>40</x:v>
      </x:c>
    </x:row>
    <x:row r="54" spans="1:7" ht="20.100000000000001" customHeight="1">
      <x:c r="A54" s="15"/>
      <x:c r="B54" s="14" t="s">
        <x:v>12</x:v>
      </x:c>
      <x:c r="C54" s="4"/>
      <x:c r="D54" s="5">
        <x:f>SUM(D4:D53)</x:f>
        <x:v>14419913</x:v>
      </x:c>
      <x:c r="E54" s="4"/>
      <x:c r="F54" s="14"/>
      <x:c r="G54" s="4"/>
    </x:row>
    <x:row r="55" spans="1:7" ht="20.100000000000001" customHeight="1">
      <x:c r="A55" s="15"/>
      <x:c r="B55" s="14"/>
      <x:c r="C55" s="4"/>
      <x:c r="D55" s="5"/>
      <x:c r="E55" s="4"/>
      <x:c r="F55" s="14"/>
      <x:c r="G55" s="4"/>
    </x:row>
    <x:row r="56" spans="1:7">
      <x:c r="A56" s="15"/>
      <x:c r="B56" s="14"/>
      <x:c r="C56" s="4"/>
      <x:c r="D56" s="5"/>
      <x:c r="E56" s="4"/>
      <x:c r="F56" s="14"/>
      <x:c r="G56" s="4"/>
    </x:row>
    <x:row r="57" spans="1:7">
      <x:c r="A57" s="15"/>
      <x:c r="B57" s="14"/>
      <x:c r="C57" s="4"/>
      <x:c r="D57" s="5"/>
      <x:c r="E57" s="4"/>
      <x:c r="F57" s="14"/>
      <x:c r="G57" s="4"/>
    </x:row>
    <x:row r="58" spans="1:7">
      <x:c r="A58" s="15"/>
      <x:c r="B58" s="14"/>
      <x:c r="C58" s="4"/>
      <x:c r="D58" s="5"/>
      <x:c r="E58" s="4"/>
      <x:c r="F58" s="14"/>
      <x:c r="G58" s="14"/>
    </x:row>
    <x:row r="59" spans="1:7">
      <x:c r="A59" s="15"/>
      <x:c r="B59" s="14"/>
      <x:c r="C59" s="4"/>
      <x:c r="D59" s="5"/>
      <x:c r="E59" s="4"/>
      <x:c r="F59" s="14"/>
      <x:c r="G59" s="14"/>
    </x:row>
    <x:row r="60" spans="1:7">
      <x:c r="A60" s="15"/>
      <x:c r="B60" s="14"/>
      <x:c r="C60" s="4"/>
      <x:c r="D60" s="5"/>
      <x:c r="E60" s="4"/>
      <x:c r="F60" s="14"/>
      <x:c r="G60" s="4"/>
    </x:row>
    <x:row r="61" spans="1:7">
      <x:c r="A61" s="15"/>
      <x:c r="B61" s="14"/>
      <x:c r="C61" s="4"/>
      <x:c r="D61" s="5"/>
      <x:c r="E61" s="4"/>
      <x:c r="F61" s="14"/>
      <x:c r="G61" s="4"/>
    </x:row>
    <x:row r="62" spans="1:7">
      <x:c r="A62" s="15"/>
      <x:c r="B62" s="14"/>
      <x:c r="C62" s="4"/>
      <x:c r="D62" s="5"/>
      <x:c r="E62" s="4"/>
      <x:c r="F62" s="14"/>
      <x:c r="G62" s="4"/>
    </x:row>
    <x:row r="63" spans="1:7">
      <x:c r="A63" s="15"/>
      <x:c r="B63" s="14"/>
      <x:c r="C63" s="4"/>
      <x:c r="D63" s="5"/>
      <x:c r="E63" s="4"/>
      <x:c r="F63" s="14"/>
      <x:c r="G63" s="14"/>
    </x:row>
    <x:row r="64" spans="1:7">
      <x:c r="A64" s="15"/>
      <x:c r="B64" s="14"/>
      <x:c r="C64" s="4"/>
      <x:c r="D64" s="5"/>
      <x:c r="E64" s="4"/>
      <x:c r="F64" s="14"/>
      <x:c r="G64" s="14"/>
    </x:row>
    <x:row r="65" spans="1:7">
      <x:c r="A65" s="15"/>
      <x:c r="B65" s="4"/>
      <x:c r="C65" s="4"/>
      <x:c r="D65" s="5"/>
      <x:c r="E65" s="4"/>
      <x:c r="F65" s="14"/>
      <x:c r="G65" s="14"/>
    </x:row>
    <x:row r="66" spans="1:7">
      <x:c r="A66" s="15"/>
      <x:c r="B66" s="14"/>
      <x:c r="C66" s="17"/>
      <x:c r="D66" s="5"/>
      <x:c r="E66" s="17"/>
      <x:c r="F66" s="14"/>
      <x:c r="G66" s="4"/>
    </x:row>
    <x:row r="67" spans="1:7">
      <x:c r="A67" s="15"/>
      <x:c r="B67" s="4"/>
      <x:c r="C67" s="4"/>
      <x:c r="D67" s="5"/>
      <x:c r="E67" s="4"/>
      <x:c r="F67" s="14"/>
      <x:c r="G67" s="4"/>
    </x:row>
    <x:row r="68" spans="1:7">
      <x:c r="A68" s="15"/>
      <x:c r="B68" s="14"/>
      <x:c r="C68" s="4"/>
      <x:c r="D68" s="5"/>
      <x:c r="E68" s="4"/>
      <x:c r="F68" s="14"/>
      <x:c r="G68" s="4"/>
    </x:row>
    <x:row r="69" spans="1:7">
      <x:c r="A69" s="15"/>
      <x:c r="B69" s="4"/>
      <x:c r="C69" s="18"/>
      <x:c r="D69" s="5"/>
      <x:c r="F69" s="14"/>
      <x:c r="G69" s="4"/>
    </x:row>
    <x:row r="70" spans="1:7">
      <x:c r="A70" s="15"/>
      <x:c r="B70" s="14"/>
      <x:c r="D70" s="5"/>
      <x:c r="F70" s="14"/>
      <x:c r="G70" s="4"/>
    </x:row>
    <x:row r="71" spans="1:7">
      <x:c r="A71" s="15"/>
      <x:c r="B71" s="14"/>
      <x:c r="D71" s="5"/>
      <x:c r="F71" s="14"/>
      <x:c r="G71" s="14"/>
    </x:row>
    <x:row r="72" spans="1:7">
      <x:c r="A72" s="15"/>
      <x:c r="B72" s="14"/>
      <x:c r="D72" s="5"/>
      <x:c r="F72" s="14"/>
      <x:c r="G72" s="4"/>
    </x:row>
    <x:row r="73" spans="1:7">
      <x:c r="A73" s="15"/>
      <x:c r="B73" s="14"/>
      <x:c r="D73" s="5"/>
      <x:c r="F73" s="14"/>
      <x:c r="G73" s="14"/>
    </x:row>
    <x:row r="74" spans="1:7">
      <x:c r="A74" s="15"/>
      <x:c r="B74" s="14"/>
      <x:c r="D74" s="5"/>
      <x:c r="F74" s="14"/>
      <x:c r="G74" s="4"/>
    </x:row>
    <x:row r="75" spans="1:7">
      <x:c r="A75" s="15"/>
      <x:c r="B75" s="14"/>
      <x:c r="D75" s="5"/>
      <x:c r="F75" s="14"/>
      <x:c r="G75" s="14"/>
    </x:row>
    <x:row r="76" spans="1:7">
      <x:c r="A76" s="15"/>
      <x:c r="B76" s="14"/>
      <x:c r="D76" s="5"/>
      <x:c r="F76" s="14"/>
      <x:c r="G76" s="4"/>
    </x:row>
    <x:row r="77" spans="2:4">
      <x:c r="B77" s="19"/>
      <x:c r="D77" s="16"/>
    </x:row>
  </x:sheetData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6월</vt:lpstr>
    </vt:vector>
  </ep:TitlesOfParts>
  <ep:TotalTime>35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이상현</cp:lastModifiedBy>
  <cp:revision>3</cp:revision>
  <cp:lastPrinted>2016-01-19T13:11:30.000</cp:lastPrinted>
  <dcterms:created xsi:type="dcterms:W3CDTF">2015-12-28T06:38:00.000</dcterms:created>
  <dcterms:modified xsi:type="dcterms:W3CDTF">2019-01-27T10:47:49.786</dcterms:modified>
  <cp:version>1000.0100.01</cp:version>
</cp:coreProperties>
</file>